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<sst xmlns="http://schemas.openxmlformats.org/spreadsheetml/2006/main" count="34" uniqueCount="33">
  <si>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</si>
  <si>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</si>
  <si>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</si>
  <si>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</si>
  <si>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</si>
  <si>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</si>
  <si>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</si>
  <si>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</si>
  <si>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</si>
  <si>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</si>
  <si>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</si>
  <si>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</si>
  <si>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</si>
  <si>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</si>
  <si>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</si>
  <si>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</si>
  <si>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</si>
  <si>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</si>
  <si>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</si>
  <si>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</si>
  <si>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</si>
  <si>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</si>
  <si>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Сок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</si>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</sst>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200</v>
      </c>
      <c r="F8" s="16">
        <v>26</v>
      </c>
      <c r="G8" s="16">
        <v>90</v>
      </c>
      <c r="H8" s="16"/>
      <c r="I8" s="16"/>
      <c r="J8" s="16">
        <v>22.4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670</v>
      </c>
      <c r="F23" s="47">
        <f>SUM(F4:F22)</f>
        <v>70.31</v>
      </c>
      <c r="G23" s="47">
        <f t="shared" ref="G23:J23" si="0">SUM(G4:G22)</f>
        <v>544.69</v>
      </c>
      <c r="H23" s="47">
        <f t="shared" si="0"/>
        <v>10.71</v>
      </c>
      <c r="I23" s="47">
        <f t="shared" si="0"/>
        <v>13.98</v>
      </c>
      <c r="J23" s="47">
        <f t="shared" si="0"/>
        <v>93.87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2026-02-02T06:40:28Z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