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<sst xmlns="http://schemas.openxmlformats.org/spreadsheetml/2006/main" count="34" uniqueCount="33">
  <si>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</si>
  <si>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</si>
  <si>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</si>
  <si>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</si>
  <si>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</si>
  <si>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</si>
  <si>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</si>
  <si>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</si>
  <si>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</si>
  <si>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</si>
  <si>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</si>
  <si>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</si>
  <si>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</si>
  <si>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</si>
  <si>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</si>
  <si>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</si>
  <si>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</si>
  <si>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Греча отварная</t>
  </si>
  <si>
    <t>гор.напиток</t>
  </si>
  <si>
    <t>чай с сахаром</t>
  </si>
  <si>
    <t>хлеб</t>
  </si>
  <si>
    <t>батон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</si>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</sst>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1">
        <v>75.25</v>
      </c>
      <c r="G4" s="11">
        <v>169.4</v>
      </c>
      <c r="H4" s="11">
        <v>13.8</v>
      </c>
      <c r="I4" s="11">
        <v>11.2</v>
      </c>
      <c r="J4" s="11">
        <v>3.3</v>
      </c>
    </row>
    <row r="5" spans="1:10">
      <c r="A5" s="12"/>
      <c r="B5" s="13"/>
      <c r="C5" s="14"/>
      <c r="D5" s="15" t="s">
        <v>17</v>
      </c>
      <c r="E5" s="16">
        <v>150</v>
      </c>
      <c r="F5" s="16">
        <v>9.8</v>
      </c>
      <c r="G5" s="16">
        <v>217.7</v>
      </c>
      <c r="H5" s="16">
        <v>8.17</v>
      </c>
      <c r="I5" s="16">
        <v>1.58</v>
      </c>
      <c r="J5" s="16">
        <v>42.7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30</v>
      </c>
      <c r="F7" s="16">
        <v>4.38</v>
      </c>
      <c r="G7" s="16">
        <v>70</v>
      </c>
      <c r="H7" s="16">
        <v>2.25</v>
      </c>
      <c r="I7" s="16">
        <v>0.4</v>
      </c>
      <c r="J7" s="16">
        <v>19.2</v>
      </c>
    </row>
    <row r="8" spans="1:10">
      <c r="A8" s="19"/>
      <c r="B8" s="17" t="s">
        <v>22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23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485</v>
      </c>
      <c r="F23" s="45">
        <f>SUM(F4:F22)</f>
        <v>91.78</v>
      </c>
      <c r="G23" s="45">
        <f t="shared" ref="G23:J23" si="0">SUM(G4:G22)</f>
        <v>513.97</v>
      </c>
      <c r="H23" s="45">
        <f t="shared" si="0"/>
        <v>24.42</v>
      </c>
      <c r="I23" s="45">
        <f t="shared" si="0"/>
        <v>13.18</v>
      </c>
      <c r="J23" s="45">
        <f t="shared" si="0"/>
        <v>80.17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